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ля мониторингпитаниярф\Осен-Зима\"/>
    </mc:Choice>
  </mc:AlternateContent>
  <bookViews>
    <workbookView xWindow="0" yWindow="0" windowWidth="28800" windowHeight="118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<sst xmlns="http://schemas.openxmlformats.org/spreadsheetml/2006/main" count="23" uniqueCount="23">
  <si>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</si>
  <si>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</si>
  <si>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</si>
  <si>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</si>
  <si>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</si>
  <si>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</si>
  <si>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</si>
  <si>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</si>
  <si>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</si>
  <si>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</si>
  <si>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</si>
  <si>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</si>
  <si>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</si>
  <si>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</si>
  <si>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 за завтрак</t>
  </si>
  <si>
    <t>Новоандриановская сош</t>
  </si>
  <si>
    <t>Н</t>
  </si>
  <si>
    <t>Овощи соленые</t>
  </si>
  <si>
    <t>Гуляш</t>
  </si>
  <si>
    <t>Хлеб пшеничный</t>
  </si>
  <si>
    <t>Сыр порциями</t>
  </si>
  <si>
    <t>Каша рассыпчатая пшеничная</t>
  </si>
  <si>
    <t>Компот из смеси сухофруктов с добавлением витамина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</si>
</sst>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/>
    <xf numFmtId="2" fontId="0" fillId="2" borderId="5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10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0"/>
  <sheetViews>
    <sheetView showGridLines="0" tabSelected="1" workbookViewId="0">
      <selection activeCell="D16" sqref="D15:D16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5" t="s">
        <v>15</v>
      </c>
      <c r="C1" s="36"/>
      <c r="D1" s="37"/>
      <c r="E1" t="s">
        <v>10</v>
      </c>
      <c r="F1" s="12"/>
      <c r="I1" t="s">
        <v>13</v>
      </c>
      <c r="J1" s="11"/>
    </row>
    <row r="2" spans="1:12" ht="18.75" customHeight="1" thickBot="1" x14ac:dyDescent="0.3"/>
    <row r="3" spans="1:12" ht="15.75" thickBot="1" x14ac:dyDescent="0.3">
      <c r="A3" s="8" t="s">
        <v>1</v>
      </c>
      <c r="B3" s="9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2" ht="15.75" thickBot="1" x14ac:dyDescent="0.3">
      <c r="A4" s="17" t="s">
        <v>9</v>
      </c>
      <c r="B4" s="9"/>
      <c r="C4" s="9">
        <v>15</v>
      </c>
      <c r="D4" s="9" t="s">
        <v>20</v>
      </c>
      <c r="E4" s="9">
        <v>20</v>
      </c>
      <c r="F4" s="38">
        <v>9.23</v>
      </c>
      <c r="G4" s="9">
        <v>72</v>
      </c>
      <c r="H4" s="9">
        <v>4.6399999999999997</v>
      </c>
      <c r="I4" s="9">
        <v>5.9</v>
      </c>
      <c r="J4" s="10">
        <v>0</v>
      </c>
    </row>
    <row r="5" spans="1:12" x14ac:dyDescent="0.25">
      <c r="A5" s="3"/>
      <c r="B5" s="4"/>
      <c r="C5" s="18">
        <v>70</v>
      </c>
      <c r="D5" s="19" t="s">
        <v>17</v>
      </c>
      <c r="E5" s="20">
        <v>60</v>
      </c>
      <c r="F5" s="39">
        <v>6.1</v>
      </c>
      <c r="G5" s="31">
        <v>7.2</v>
      </c>
      <c r="H5" s="21">
        <v>0.42</v>
      </c>
      <c r="I5" s="21">
        <v>0.06</v>
      </c>
      <c r="J5" s="22">
        <v>1.1399999999999999</v>
      </c>
    </row>
    <row r="6" spans="1:12" x14ac:dyDescent="0.25">
      <c r="A6" s="5"/>
      <c r="B6" s="2"/>
      <c r="C6" s="23">
        <v>260</v>
      </c>
      <c r="D6" s="24" t="s">
        <v>18</v>
      </c>
      <c r="E6" s="25">
        <v>90</v>
      </c>
      <c r="F6" s="40">
        <v>18.12</v>
      </c>
      <c r="G6" s="25">
        <v>309</v>
      </c>
      <c r="H6" s="26">
        <v>10.64</v>
      </c>
      <c r="I6" s="13">
        <v>28.19</v>
      </c>
      <c r="J6" s="27">
        <v>2.89</v>
      </c>
    </row>
    <row r="7" spans="1:12" x14ac:dyDescent="0.25">
      <c r="A7" s="5"/>
      <c r="B7" s="1"/>
      <c r="C7" s="23">
        <v>302</v>
      </c>
      <c r="D7" s="24" t="s">
        <v>21</v>
      </c>
      <c r="E7" s="25">
        <v>150</v>
      </c>
      <c r="F7" s="40">
        <v>12.43</v>
      </c>
      <c r="G7" s="26">
        <v>147.19999999999999</v>
      </c>
      <c r="H7" s="26">
        <v>4.21</v>
      </c>
      <c r="I7" s="26">
        <v>3</v>
      </c>
      <c r="J7" s="27">
        <v>25.9</v>
      </c>
    </row>
    <row r="8" spans="1:12" x14ac:dyDescent="0.25">
      <c r="A8" s="5"/>
      <c r="B8" s="1"/>
      <c r="C8" s="23" t="s">
        <v>16</v>
      </c>
      <c r="D8" s="24" t="s">
        <v>19</v>
      </c>
      <c r="E8" s="25">
        <v>20</v>
      </c>
      <c r="F8" s="40">
        <v>4.9800000000000004</v>
      </c>
      <c r="G8" s="25">
        <v>92</v>
      </c>
      <c r="H8" s="26">
        <v>3.04</v>
      </c>
      <c r="I8" s="26">
        <v>0.32</v>
      </c>
      <c r="J8" s="30">
        <v>28.81</v>
      </c>
    </row>
    <row r="9" spans="1:12" ht="30" x14ac:dyDescent="0.25">
      <c r="A9" s="5"/>
      <c r="B9" s="2"/>
      <c r="C9" s="23">
        <v>349</v>
      </c>
      <c r="D9" s="14" t="s">
        <v>22</v>
      </c>
      <c r="E9" s="25">
        <v>160</v>
      </c>
      <c r="F9" s="40">
        <v>10.15</v>
      </c>
      <c r="G9" s="26">
        <v>119.52</v>
      </c>
      <c r="H9" s="28">
        <v>0.6</v>
      </c>
      <c r="I9" s="26">
        <v>0.08</v>
      </c>
      <c r="J9" s="27">
        <v>28.81</v>
      </c>
      <c r="L9" s="29"/>
    </row>
    <row r="10" spans="1:12" ht="30.75" thickBot="1" x14ac:dyDescent="0.3">
      <c r="A10" s="6"/>
      <c r="B10" s="16" t="s">
        <v>14</v>
      </c>
      <c r="C10" s="7"/>
      <c r="D10" s="15"/>
      <c r="E10" s="32">
        <f>SUM(E4:E9)</f>
        <v>500</v>
      </c>
      <c r="F10" s="41">
        <f>SUM(F4:F9)</f>
        <v>61.01</v>
      </c>
      <c r="G10" s="33">
        <v>599.72</v>
      </c>
      <c r="H10" s="33">
        <v>23.55</v>
      </c>
      <c r="I10" s="33">
        <v>37.549999999999997</v>
      </c>
      <c r="J10" s="34">
        <v>51.64</v>
      </c>
      <c r="K1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</cp:lastModifiedBy>
  <dcterms:created xsi:type="dcterms:W3CDTF">2015-06-05T18:19:34Z</dcterms:created>
  <dcterms:modified xsi:type="dcterms:W3CDTF">2022-11-02T05:41:17Z</dcterms:modified>
</cp:coreProperties>
</file>