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<sst xmlns="http://schemas.openxmlformats.org/spreadsheetml/2006/main" count="21" uniqueCount="21">
  <si>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t xml:space="preserve">Школа</t>
  </si>
  <si>
    <t xml:space="preserve">Новоандриановская сош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</si>
  <si>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</si>
  <si>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</si>
  <si>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</si>
  <si>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</si>
  <si>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</si>
  <si>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</si>
  <si>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</si>
  <si>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</si>
  <si>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</si>
  <si>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</si>
  <si>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</si>
  <si>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</si>
  <si>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</si>
  <si>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Бутерброд с маслом</t>
  </si>
  <si>
    <t xml:space="preserve">208/327</t>
  </si>
  <si>
    <t xml:space="preserve">Запеканка с творогом  и молочным соусом</t>
  </si>
  <si>
    <t xml:space="preserve">Компот из смеси сухофруктов с добавлением витамина С</t>
  </si>
  <si>
    <t xml:space="preserve">Фрукты свежие</t>
  </si>
  <si>
    <t xml:space="preserve">Итого за завтрак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</si>
</sst>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DBB6"/>
      </patternFill>
    </fill>
    <fill>
      <patternFill patternType="solid">
        <fgColor rgb="FFFFDBB6"/>
        <bgColor rgb="FFFFF2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3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3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3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0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L8"/>
  <sheetViews>
    <sheetView showFormulas="false" showGridLines="false" showRowColHeaders="true" showZeros="true" rightToLeft="false" tabSelected="true" showOutlineSymbols="true" defaultGridColor="true" view="normal" topLeftCell="D1" colorId="64" zoomScale="75" zoomScaleNormal="75" zoomScalePageLayoutView="100" workbookViewId="0">
      <selection pane="topLeft" activeCell="G9" activeCellId="0" sqref="G9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42"/>
    <col collapsed="false" customWidth="true" hidden="false" outlineLevel="0" max="3" min="3" style="0" width="8"/>
    <col collapsed="false" customWidth="true" hidden="false" outlineLevel="0" max="4" min="4" style="0" width="41.42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24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5"/>
      <c r="C4" s="5" t="n">
        <v>1</v>
      </c>
      <c r="D4" s="8" t="s">
        <v>15</v>
      </c>
      <c r="E4" s="8" t="n">
        <v>60</v>
      </c>
      <c r="F4" s="8" t="n">
        <v>10.65</v>
      </c>
      <c r="G4" s="8" t="n">
        <v>136</v>
      </c>
      <c r="H4" s="8" t="n">
        <v>2.36</v>
      </c>
      <c r="I4" s="8" t="n">
        <v>7.49</v>
      </c>
      <c r="J4" s="9" t="n">
        <v>14.89</v>
      </c>
    </row>
    <row r="5" customFormat="false" ht="15" hidden="false" customHeight="false" outlineLevel="0" collapsed="false">
      <c r="A5" s="10"/>
      <c r="B5" s="11"/>
      <c r="C5" s="12" t="s">
        <v>16</v>
      </c>
      <c r="D5" s="13" t="s">
        <v>17</v>
      </c>
      <c r="E5" s="14" t="n">
        <v>180</v>
      </c>
      <c r="F5" s="15" t="n">
        <v>33.17</v>
      </c>
      <c r="G5" s="14" t="n">
        <v>291</v>
      </c>
      <c r="H5" s="15" t="n">
        <v>13.91</v>
      </c>
      <c r="I5" s="15" t="n">
        <v>14.32</v>
      </c>
      <c r="J5" s="16" t="n">
        <v>34.18</v>
      </c>
    </row>
    <row r="6" customFormat="false" ht="24.65" hidden="false" customHeight="false" outlineLevel="0" collapsed="false">
      <c r="A6" s="17"/>
      <c r="B6" s="18"/>
      <c r="C6" s="19" t="n">
        <v>355</v>
      </c>
      <c r="D6" s="20" t="s">
        <v>18</v>
      </c>
      <c r="E6" s="21" t="n">
        <v>160</v>
      </c>
      <c r="F6" s="22" t="n">
        <v>9.1</v>
      </c>
      <c r="G6" s="22" t="n">
        <v>109.56</v>
      </c>
      <c r="H6" s="23" t="n">
        <v>0.55</v>
      </c>
      <c r="I6" s="22" t="n">
        <v>0.07</v>
      </c>
      <c r="J6" s="24" t="n">
        <v>26.4</v>
      </c>
    </row>
    <row r="7" customFormat="false" ht="15" hidden="false" customHeight="false" outlineLevel="0" collapsed="false">
      <c r="A7" s="17"/>
      <c r="B7" s="18"/>
      <c r="C7" s="19" t="n">
        <v>338</v>
      </c>
      <c r="D7" s="20" t="s">
        <v>19</v>
      </c>
      <c r="E7" s="21" t="n">
        <v>100</v>
      </c>
      <c r="F7" s="22" t="n">
        <v>8.09</v>
      </c>
      <c r="G7" s="21" t="n">
        <v>47</v>
      </c>
      <c r="H7" s="23" t="n">
        <v>0.4</v>
      </c>
      <c r="I7" s="22" t="n">
        <v>0.4</v>
      </c>
      <c r="J7" s="25" t="n">
        <v>9.8</v>
      </c>
      <c r="L7" s="26"/>
    </row>
    <row r="8" customFormat="false" ht="25" hidden="false" customHeight="false" outlineLevel="0" collapsed="false">
      <c r="A8" s="27"/>
      <c r="B8" s="28" t="s">
        <v>20</v>
      </c>
      <c r="C8" s="29"/>
      <c r="D8" s="30"/>
      <c r="E8" s="31" t="n">
        <f aca="false">SUM(E4:E7)</f>
        <v>500</v>
      </c>
      <c r="F8" s="32" t="n">
        <f aca="false">SUM(F4:F7)</f>
        <v>61.01</v>
      </c>
      <c r="G8" s="33" t="n">
        <f aca="false">SUM(G4:G7)</f>
        <v>583.56</v>
      </c>
      <c r="H8" s="32" t="n">
        <f aca="false">SUM(H4:H7)</f>
        <v>17.22</v>
      </c>
      <c r="I8" s="32" t="n">
        <f aca="false">SUM(I4:I7)</f>
        <v>22.28</v>
      </c>
      <c r="J8" s="34" t="n">
        <f aca="false">AVERAGE(J4:J7)</f>
        <v>21.3175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2023-01-15T21:19:50Z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