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<sst xmlns="http://schemas.openxmlformats.org/spreadsheetml/2006/main" count="22" uniqueCount="22">
  <si>
    <t xml:space="preserve">Школа</t>
  </si>
  <si>
    <t xml:space="preserve">Новоандриановская сош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</si>
  <si>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</si>
  <si>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</si>
  <si>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</si>
  <si>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</si>
  <si>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</si>
  <si>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</si>
  <si>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</si>
  <si>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</si>
  <si>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</si>
  <si>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</si>
  <si>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</si>
  <si>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</si>
  <si>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</si>
  <si>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Макароны отварные с маслом</t>
  </si>
  <si>
    <t xml:space="preserve">Котлеты рубленые из бройлер-цыплят</t>
  </si>
  <si>
    <t xml:space="preserve">Компот из смеси сухофруктов с добавлением витамина С</t>
  </si>
  <si>
    <t xml:space="preserve">Н</t>
  </si>
  <si>
    <t xml:space="preserve">Хлеб пшеничный</t>
  </si>
  <si>
    <t xml:space="preserve">Фрукты свежие</t>
  </si>
  <si>
    <t xml:space="preserve">Итого за завтрак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</si>
</sst>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9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9"/>
  <sheetViews>
    <sheetView showFormulas="false" showGridLines="false" showRowColHeaders="true" showZeros="true" rightToLeft="false" tabSelected="true" showOutlineSymbols="true" defaultGridColor="true" view="normal" topLeftCell="D1" colorId="64" zoomScale="75" zoomScaleNormal="75" zoomScalePageLayoutView="100" workbookViewId="0">
      <selection pane="topLeft" activeCell="J14" activeCellId="0" sqref="J14"/>
    </sheetView>
  </sheetViews>
  <sheetFormatPr defaultColWidth="8.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42"/>
    <col collapsed="false" customWidth="true" hidden="false" outlineLevel="0" max="3" min="3" style="0" width="8"/>
    <col collapsed="false" customWidth="true" hidden="false" outlineLevel="0" max="4" min="4" style="0" width="41.42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31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5"/>
      <c r="C4" s="5" t="n">
        <v>203</v>
      </c>
      <c r="D4" s="5" t="s">
        <v>15</v>
      </c>
      <c r="E4" s="8" t="n">
        <v>150</v>
      </c>
      <c r="F4" s="9" t="n">
        <v>12.15</v>
      </c>
      <c r="G4" s="10" t="n">
        <v>196</v>
      </c>
      <c r="H4" s="11" t="n">
        <v>5.45</v>
      </c>
      <c r="I4" s="11" t="n">
        <v>5.78</v>
      </c>
      <c r="J4" s="12" t="n">
        <v>30.45</v>
      </c>
    </row>
    <row r="5" customFormat="false" ht="13.8" hidden="false" customHeight="false" outlineLevel="0" collapsed="false">
      <c r="A5" s="13"/>
      <c r="B5" s="14"/>
      <c r="C5" s="15" t="n">
        <v>295</v>
      </c>
      <c r="D5" s="16" t="s">
        <v>16</v>
      </c>
      <c r="E5" s="17" t="n">
        <v>90</v>
      </c>
      <c r="F5" s="18" t="n">
        <v>27.9</v>
      </c>
      <c r="G5" s="17" t="n">
        <v>317.45</v>
      </c>
      <c r="H5" s="19" t="n">
        <v>12.52</v>
      </c>
      <c r="I5" s="19" t="n">
        <v>24.06</v>
      </c>
      <c r="J5" s="20" t="n">
        <v>12.65</v>
      </c>
    </row>
    <row r="6" customFormat="false" ht="24.65" hidden="false" customHeight="false" outlineLevel="0" collapsed="false">
      <c r="A6" s="21"/>
      <c r="B6" s="22"/>
      <c r="C6" s="23" t="n">
        <v>349</v>
      </c>
      <c r="D6" s="24" t="s">
        <v>17</v>
      </c>
      <c r="E6" s="25" t="n">
        <v>160</v>
      </c>
      <c r="F6" s="26" t="n">
        <v>9.1</v>
      </c>
      <c r="G6" s="26" t="n">
        <v>109.56</v>
      </c>
      <c r="H6" s="27" t="n">
        <v>0.55</v>
      </c>
      <c r="I6" s="26" t="n">
        <v>0.07</v>
      </c>
      <c r="J6" s="28" t="n">
        <v>26.4</v>
      </c>
    </row>
    <row r="7" customFormat="false" ht="13.8" hidden="false" customHeight="false" outlineLevel="0" collapsed="false">
      <c r="A7" s="21"/>
      <c r="B7" s="22"/>
      <c r="C7" s="23" t="s">
        <v>18</v>
      </c>
      <c r="D7" s="29" t="s">
        <v>19</v>
      </c>
      <c r="E7" s="25" t="n">
        <v>20</v>
      </c>
      <c r="F7" s="26" t="n">
        <v>4.03</v>
      </c>
      <c r="G7" s="25" t="n">
        <v>69</v>
      </c>
      <c r="H7" s="26" t="n">
        <v>2.28</v>
      </c>
      <c r="I7" s="26" t="n">
        <v>0.24</v>
      </c>
      <c r="J7" s="30" t="n">
        <v>14.1</v>
      </c>
    </row>
    <row r="8" customFormat="false" ht="15" hidden="false" customHeight="false" outlineLevel="0" collapsed="false">
      <c r="A8" s="21"/>
      <c r="B8" s="31"/>
      <c r="C8" s="23" t="n">
        <v>338</v>
      </c>
      <c r="D8" s="29" t="s">
        <v>20</v>
      </c>
      <c r="E8" s="25" t="n">
        <v>80</v>
      </c>
      <c r="F8" s="32" t="n">
        <v>7.83</v>
      </c>
      <c r="G8" s="25" t="n">
        <v>37.6</v>
      </c>
      <c r="H8" s="27" t="n">
        <v>0.4</v>
      </c>
      <c r="I8" s="27" t="n">
        <v>0.4</v>
      </c>
      <c r="J8" s="28" t="n">
        <v>8.82</v>
      </c>
      <c r="L8" s="33"/>
    </row>
    <row r="9" customFormat="false" ht="25" hidden="false" customHeight="false" outlineLevel="0" collapsed="false">
      <c r="A9" s="34"/>
      <c r="B9" s="35" t="s">
        <v>21</v>
      </c>
      <c r="C9" s="36"/>
      <c r="D9" s="37"/>
      <c r="E9" s="38" t="n">
        <f aca="false">SUM(E4:E8)</f>
        <v>500</v>
      </c>
      <c r="F9" s="39" t="n">
        <f aca="false">SUM(F4:F8)</f>
        <v>61.01</v>
      </c>
      <c r="G9" s="38" t="n">
        <f aca="false">SUM(G4:G8)</f>
        <v>729.61</v>
      </c>
      <c r="H9" s="38" t="n">
        <f aca="false">SUM(H4:H8)</f>
        <v>21.2</v>
      </c>
      <c r="I9" s="38" t="n">
        <f aca="false">SUM(I4:I8)</f>
        <v>30.55</v>
      </c>
      <c r="J9" s="40" t="n">
        <f aca="false">SUM(J4:J8)</f>
        <v>92.42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2023-01-15T21:26:03Z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