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<sst xmlns="http://schemas.openxmlformats.org/spreadsheetml/2006/main" count="24" uniqueCount="24">
  <si>
    <t xml:space="preserve">Школа</t>
  </si>
  <si>
    <t xml:space="preserve">Новоандриановская сош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</si>
  <si>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</si>
  <si>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</si>
  <si>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</si>
  <si>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</si>
  <si>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</si>
  <si>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</si>
  <si>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</si>
  <si>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</si>
  <si>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</si>
  <si>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</si>
  <si>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</si>
  <si>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</si>
  <si>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</si>
  <si>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сыр порциями</t>
  </si>
  <si>
    <t xml:space="preserve">Овощи свекла отварная</t>
  </si>
  <si>
    <t xml:space="preserve">Каша рассыпчатая гречневая</t>
  </si>
  <si>
    <t xml:space="preserve">279/331</t>
  </si>
  <si>
    <t xml:space="preserve">Тефтели в сметанно-томатном соусе</t>
  </si>
  <si>
    <t xml:space="preserve">Н</t>
  </si>
  <si>
    <t xml:space="preserve">Хлеб пшеничный</t>
  </si>
  <si>
    <t xml:space="preserve">Компот из кураги с добавлением витамина С</t>
  </si>
  <si>
    <t xml:space="preserve">Итого за завтрак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</si>
</sst>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0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0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L10"/>
  <sheetViews>
    <sheetView showFormulas="false" showGridLines="false" showRowColHeaders="true" showZeros="true" rightToLeft="false" tabSelected="true" showOutlineSymbols="true" defaultGridColor="true" view="normal" topLeftCell="C1" colorId="64" zoomScale="65" zoomScaleNormal="65" zoomScalePageLayoutView="100" workbookViewId="0">
      <selection pane="topLeft" activeCell="J13" activeCellId="0" sqref="J13"/>
    </sheetView>
  </sheetViews>
  <sheetFormatPr defaultColWidth="8.867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42"/>
    <col collapsed="false" customWidth="true" hidden="false" outlineLevel="0" max="3" min="3" style="0" width="8"/>
    <col collapsed="false" customWidth="true" hidden="false" outlineLevel="0" max="4" min="4" style="0" width="41.42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17.2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5"/>
      <c r="C4" s="5" t="n">
        <v>15</v>
      </c>
      <c r="D4" s="5" t="s">
        <v>15</v>
      </c>
      <c r="E4" s="5" t="n">
        <v>20</v>
      </c>
      <c r="F4" s="8" t="n">
        <v>9.23</v>
      </c>
      <c r="G4" s="5" t="n">
        <v>72</v>
      </c>
      <c r="H4" s="5" t="n">
        <v>4.64</v>
      </c>
      <c r="I4" s="5" t="n">
        <v>5.9</v>
      </c>
      <c r="J4" s="6" t="n">
        <v>0</v>
      </c>
    </row>
    <row r="5" customFormat="false" ht="15" hidden="false" customHeight="false" outlineLevel="0" collapsed="false">
      <c r="A5" s="9"/>
      <c r="B5" s="10"/>
      <c r="C5" s="11" t="n">
        <v>52</v>
      </c>
      <c r="D5" s="12" t="s">
        <v>16</v>
      </c>
      <c r="E5" s="13" t="n">
        <v>60</v>
      </c>
      <c r="F5" s="14" t="n">
        <v>3.02</v>
      </c>
      <c r="G5" s="15" t="n">
        <v>55.7</v>
      </c>
      <c r="H5" s="14" t="n">
        <v>0.84</v>
      </c>
      <c r="I5" s="14" t="n">
        <v>3.61</v>
      </c>
      <c r="J5" s="16" t="n">
        <v>4.96</v>
      </c>
    </row>
    <row r="6" customFormat="false" ht="15" hidden="false" customHeight="false" outlineLevel="0" collapsed="false">
      <c r="A6" s="17"/>
      <c r="B6" s="18"/>
      <c r="C6" s="19" t="n">
        <v>302</v>
      </c>
      <c r="D6" s="20" t="s">
        <v>17</v>
      </c>
      <c r="E6" s="21" t="n">
        <v>150</v>
      </c>
      <c r="F6" s="22" t="n">
        <v>12.8</v>
      </c>
      <c r="G6" s="23" t="n">
        <v>243.75</v>
      </c>
      <c r="H6" s="22" t="n">
        <v>8.6</v>
      </c>
      <c r="I6" s="22" t="n">
        <v>6.09</v>
      </c>
      <c r="J6" s="24" t="n">
        <v>38.64</v>
      </c>
    </row>
    <row r="7" customFormat="false" ht="15" hidden="false" customHeight="false" outlineLevel="0" collapsed="false">
      <c r="A7" s="17"/>
      <c r="B7" s="25"/>
      <c r="C7" s="19" t="s">
        <v>18</v>
      </c>
      <c r="D7" s="26" t="s">
        <v>19</v>
      </c>
      <c r="E7" s="21" t="n">
        <v>90</v>
      </c>
      <c r="F7" s="22" t="n">
        <v>26.33</v>
      </c>
      <c r="G7" s="22" t="n">
        <v>182.45</v>
      </c>
      <c r="H7" s="23" t="n">
        <v>5.69</v>
      </c>
      <c r="I7" s="22" t="n">
        <v>13.2</v>
      </c>
      <c r="J7" s="24" t="n">
        <v>9.5</v>
      </c>
    </row>
    <row r="8" customFormat="false" ht="13.8" hidden="false" customHeight="false" outlineLevel="0" collapsed="false">
      <c r="A8" s="17"/>
      <c r="B8" s="25"/>
      <c r="C8" s="19" t="s">
        <v>20</v>
      </c>
      <c r="D8" s="20" t="s">
        <v>21</v>
      </c>
      <c r="E8" s="21" t="n">
        <v>20</v>
      </c>
      <c r="F8" s="22" t="n">
        <v>4.03</v>
      </c>
      <c r="G8" s="23" t="n">
        <v>69</v>
      </c>
      <c r="H8" s="22" t="n">
        <v>2.28</v>
      </c>
      <c r="I8" s="22" t="n">
        <v>0.24</v>
      </c>
      <c r="J8" s="27" t="n">
        <v>14.1</v>
      </c>
    </row>
    <row r="9" customFormat="false" ht="30" hidden="false" customHeight="false" outlineLevel="0" collapsed="false">
      <c r="A9" s="17"/>
      <c r="B9" s="18"/>
      <c r="C9" s="19" t="n">
        <v>355</v>
      </c>
      <c r="D9" s="26" t="s">
        <v>22</v>
      </c>
      <c r="E9" s="21" t="n">
        <v>160</v>
      </c>
      <c r="F9" s="22" t="n">
        <v>5.6</v>
      </c>
      <c r="G9" s="23" t="n">
        <v>106.24</v>
      </c>
      <c r="H9" s="23" t="n">
        <v>0.58</v>
      </c>
      <c r="I9" s="22" t="n">
        <v>0.07</v>
      </c>
      <c r="J9" s="24" t="n">
        <v>25.6</v>
      </c>
      <c r="L9" s="28"/>
    </row>
    <row r="10" customFormat="false" ht="25" hidden="false" customHeight="false" outlineLevel="0" collapsed="false">
      <c r="A10" s="29"/>
      <c r="B10" s="30" t="s">
        <v>23</v>
      </c>
      <c r="C10" s="31"/>
      <c r="D10" s="32"/>
      <c r="E10" s="33" t="n">
        <f aca="false">SUM(E4:E9)</f>
        <v>500</v>
      </c>
      <c r="F10" s="34" t="n">
        <f aca="false">SUM(F4:F9)</f>
        <v>61.01</v>
      </c>
      <c r="G10" s="34" t="n">
        <f aca="false">SUM(G4:G9)</f>
        <v>729.14</v>
      </c>
      <c r="H10" s="34" t="n">
        <f aca="false">SUM(H4:H9)</f>
        <v>22.63</v>
      </c>
      <c r="I10" s="34" t="n">
        <f aca="false">SUM(I4:I9)</f>
        <v>29.11</v>
      </c>
      <c r="J10" s="35" t="n">
        <f aca="false">SUM(J4:J9)</f>
        <v>92.8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2023-01-15T22:22:05Z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