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ля мониторингпитаниярф\Осен-Зима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<sst xmlns="http://schemas.openxmlformats.org/spreadsheetml/2006/main" count="22" uniqueCount="22">
  <si>
    <t>Школа</t>
  </si>
  <si>
    <t>Новоандриановская сош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</si>
  <si>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</si>
  <si>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</si>
  <si>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</si>
  <si>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</si>
  <si>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</si>
  <si>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</si>
  <si>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</si>
  <si>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</si>
  <si>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</si>
  <si>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</si>
  <si>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</si>
  <si>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</si>
  <si>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</si>
  <si>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 с маслом</t>
  </si>
  <si>
    <t>208/327</t>
  </si>
  <si>
    <t>Чай с сахаром с добавлением витамина С</t>
  </si>
  <si>
    <t>Н</t>
  </si>
  <si>
    <t xml:space="preserve">Фрукты </t>
  </si>
  <si>
    <t>Итого за завтрак</t>
  </si>
  <si>
    <t>Лапшевник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</si>
</sst>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DBB6"/>
      </patternFill>
    </fill>
    <fill>
      <patternFill patternType="solid">
        <fgColor rgb="FFFFDBB6"/>
        <bgColor rgb="FFFFF2CC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/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9"/>
  <sheetViews>
    <sheetView showGridLines="0" tabSelected="1" topLeftCell="D1" zoomScale="75" zoomScaleNormal="75" workbookViewId="0">
      <selection activeCell="P16" sqref="P16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</v>
      </c>
      <c r="C1" s="41"/>
      <c r="D1" s="41"/>
      <c r="E1" t="s">
        <v>2</v>
      </c>
      <c r="F1" s="1"/>
      <c r="I1" t="s">
        <v>3</v>
      </c>
      <c r="J1" s="2"/>
    </row>
    <row r="2" spans="1:12" ht="14.25" customHeight="1" x14ac:dyDescent="0.25"/>
    <row r="3" spans="1:12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2" x14ac:dyDescent="0.25">
      <c r="A4" s="6" t="s">
        <v>14</v>
      </c>
      <c r="B4" s="4"/>
      <c r="C4" s="4"/>
      <c r="D4" s="4" t="s">
        <v>15</v>
      </c>
      <c r="E4" s="7">
        <v>60</v>
      </c>
      <c r="F4" s="7">
        <v>10.65</v>
      </c>
      <c r="G4" s="7">
        <v>136</v>
      </c>
      <c r="H4" s="7">
        <v>2.36</v>
      </c>
      <c r="I4" s="7">
        <v>7.49</v>
      </c>
      <c r="J4" s="8">
        <v>14.89</v>
      </c>
    </row>
    <row r="5" spans="1:12" x14ac:dyDescent="0.25">
      <c r="A5" s="9"/>
      <c r="B5" s="10"/>
      <c r="C5" s="11" t="s">
        <v>16</v>
      </c>
      <c r="D5" s="12" t="s">
        <v>21</v>
      </c>
      <c r="E5" s="13">
        <v>180</v>
      </c>
      <c r="F5" s="14">
        <v>33.46</v>
      </c>
      <c r="G5" s="13">
        <v>291</v>
      </c>
      <c r="H5" s="15">
        <v>13.91</v>
      </c>
      <c r="I5" s="15">
        <v>14.32</v>
      </c>
      <c r="J5" s="16">
        <v>34.18</v>
      </c>
    </row>
    <row r="6" spans="1:12" ht="0.75" customHeight="1" x14ac:dyDescent="0.25">
      <c r="A6" s="17"/>
      <c r="B6" s="18"/>
      <c r="C6" s="19"/>
      <c r="D6" s="20"/>
      <c r="E6" s="21">
        <v>150</v>
      </c>
      <c r="F6" s="22">
        <v>9.01</v>
      </c>
      <c r="G6" s="21">
        <v>130.47999999999999</v>
      </c>
      <c r="H6" s="22">
        <v>3.64</v>
      </c>
      <c r="I6" s="22">
        <v>3.86</v>
      </c>
      <c r="J6" s="23">
        <v>20.309999999999999</v>
      </c>
    </row>
    <row r="7" spans="1:12" x14ac:dyDescent="0.25">
      <c r="A7" s="17"/>
      <c r="B7" s="24"/>
      <c r="C7" s="25">
        <v>355</v>
      </c>
      <c r="D7" s="26" t="s">
        <v>17</v>
      </c>
      <c r="E7" s="27">
        <v>160</v>
      </c>
      <c r="F7" s="28">
        <v>9.17</v>
      </c>
      <c r="G7" s="28">
        <v>46.69</v>
      </c>
      <c r="H7" s="28">
        <v>0.1</v>
      </c>
      <c r="I7" s="28">
        <v>0.18</v>
      </c>
      <c r="J7" s="29">
        <v>10.95</v>
      </c>
    </row>
    <row r="8" spans="1:12" x14ac:dyDescent="0.25">
      <c r="A8" s="17"/>
      <c r="B8" s="30"/>
      <c r="C8" s="25" t="s">
        <v>18</v>
      </c>
      <c r="D8" s="31" t="s">
        <v>19</v>
      </c>
      <c r="E8" s="27">
        <v>100</v>
      </c>
      <c r="F8" s="28">
        <v>11.02</v>
      </c>
      <c r="G8" s="27">
        <v>47</v>
      </c>
      <c r="H8" s="32">
        <v>0.4</v>
      </c>
      <c r="I8" s="28">
        <v>0.4</v>
      </c>
      <c r="J8" s="33">
        <v>9.8000000000000007</v>
      </c>
      <c r="L8" s="34"/>
    </row>
    <row r="9" spans="1:12" ht="30" x14ac:dyDescent="0.25">
      <c r="A9" s="35"/>
      <c r="B9" s="36" t="s">
        <v>20</v>
      </c>
      <c r="C9" s="37"/>
      <c r="D9" s="38"/>
      <c r="E9" s="39">
        <f>E4+E5+E7+E8</f>
        <v>500</v>
      </c>
      <c r="F9" s="40">
        <f>F4+F5+F7+F8</f>
        <v>64.3</v>
      </c>
      <c r="G9" s="40">
        <f>G4+G5+G7+G8</f>
        <v>520.69000000000005</v>
      </c>
      <c r="H9" s="40">
        <f>H4+H5+H7+H8</f>
        <v>16.77</v>
      </c>
      <c r="I9" s="40">
        <f>I4+I5+I7+I8</f>
        <v>22.39</v>
      </c>
      <c r="J9" s="39">
        <f>J4+J5+J7+I8</f>
        <v>60.419999999999995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Shkola</cp:lastModifiedBy>
  <cp:revision>2</cp:revision>
  <dcterms:created xsi:type="dcterms:W3CDTF">2015-06-05T18:19:34Z</dcterms:created>
  <dcterms:modified xsi:type="dcterms:W3CDTF">2023-02-01T09:25:20Z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