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<sst xmlns="http://schemas.openxmlformats.org/spreadsheetml/2006/main" count="22" uniqueCount="22">
  <si>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</si>
  <si>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</si>
  <si>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</si>
  <si>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</si>
  <si>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</si>
  <si>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</si>
  <si>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</si>
  <si>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</si>
  <si>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</si>
  <si>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</si>
  <si>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</si>
  <si>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</si>
  <si>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</si>
  <si>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</si>
  <si>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</si>
  <si>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 порциями</t>
  </si>
  <si>
    <t>Жаркое по -домашнему</t>
  </si>
  <si>
    <t>н</t>
  </si>
  <si>
    <t>Хлеб пшеничный</t>
  </si>
  <si>
    <t>Чай с сахаром с добавлением витамина С</t>
  </si>
  <si>
    <t>Фрукты свежие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</si>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</sst>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/>
    <xf numFmtId="0" fontId="0" fillId="0" borderId="6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Fon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9"/>
  <sheetViews>
    <sheetView showGridLines="0" tabSelected="1" topLeftCell="D1" zoomScale="75" zoomScaleNormal="75" workbookViewId="0">
      <selection activeCell="G13" sqref="G13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/>
    </row>
    <row r="2" spans="1:12" ht="22.5" customHeight="1" x14ac:dyDescent="0.25"/>
    <row r="3" spans="1:12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x14ac:dyDescent="0.25">
      <c r="A4" s="7" t="s">
        <v>14</v>
      </c>
      <c r="B4" s="5"/>
      <c r="C4" s="5">
        <v>15</v>
      </c>
      <c r="D4" s="5" t="s">
        <v>15</v>
      </c>
      <c r="E4" s="5">
        <v>20</v>
      </c>
      <c r="F4" s="8">
        <v>9.23</v>
      </c>
      <c r="G4" s="5">
        <v>72</v>
      </c>
      <c r="H4" s="5">
        <v>4.6399999999999997</v>
      </c>
      <c r="I4" s="5">
        <v>5.9</v>
      </c>
      <c r="J4" s="6">
        <v>0</v>
      </c>
    </row>
    <row r="5" spans="1:12" x14ac:dyDescent="0.25">
      <c r="A5" s="9"/>
      <c r="B5" s="10"/>
      <c r="C5" s="11">
        <v>259</v>
      </c>
      <c r="D5" s="12" t="s">
        <v>16</v>
      </c>
      <c r="E5" s="13">
        <v>170</v>
      </c>
      <c r="F5" s="14">
        <v>26.02</v>
      </c>
      <c r="G5" s="13">
        <v>372.05</v>
      </c>
      <c r="H5" s="14">
        <v>11.95</v>
      </c>
      <c r="I5" s="14">
        <v>28.65</v>
      </c>
      <c r="J5" s="15">
        <v>12.32</v>
      </c>
    </row>
    <row r="6" spans="1:12" x14ac:dyDescent="0.25">
      <c r="A6" s="16"/>
      <c r="B6" s="17"/>
      <c r="C6" s="18" t="s">
        <v>17</v>
      </c>
      <c r="D6" s="19" t="s">
        <v>18</v>
      </c>
      <c r="E6" s="20">
        <v>30</v>
      </c>
      <c r="F6" s="21">
        <v>6.81</v>
      </c>
      <c r="G6" s="20">
        <v>103.5</v>
      </c>
      <c r="H6" s="21">
        <v>3.42</v>
      </c>
      <c r="I6" s="21">
        <v>0.36</v>
      </c>
      <c r="J6" s="22">
        <v>21.15</v>
      </c>
    </row>
    <row r="7" spans="1:12" x14ac:dyDescent="0.25">
      <c r="A7" s="16"/>
      <c r="B7" s="23"/>
      <c r="C7" s="18">
        <v>349</v>
      </c>
      <c r="D7" s="24" t="s">
        <v>19</v>
      </c>
      <c r="E7" s="20">
        <v>180</v>
      </c>
      <c r="F7" s="21">
        <v>10.32</v>
      </c>
      <c r="G7" s="21">
        <v>50.27</v>
      </c>
      <c r="H7" s="21">
        <v>0.11</v>
      </c>
      <c r="I7" s="21">
        <v>0.02</v>
      </c>
      <c r="J7" s="22">
        <v>12.32</v>
      </c>
    </row>
    <row r="8" spans="1:12" x14ac:dyDescent="0.25">
      <c r="A8" s="16"/>
      <c r="B8" s="17"/>
      <c r="C8" s="18">
        <v>338</v>
      </c>
      <c r="D8" s="19" t="s">
        <v>20</v>
      </c>
      <c r="E8" s="20">
        <v>100</v>
      </c>
      <c r="F8" s="21">
        <v>11.02</v>
      </c>
      <c r="G8" s="20">
        <v>47</v>
      </c>
      <c r="H8" s="25">
        <v>0.4</v>
      </c>
      <c r="I8" s="21">
        <v>0.4</v>
      </c>
      <c r="J8" s="26">
        <v>9.8000000000000007</v>
      </c>
      <c r="L8" s="27"/>
    </row>
    <row r="9" spans="1:12" ht="30" x14ac:dyDescent="0.25">
      <c r="A9" s="28"/>
      <c r="B9" s="29" t="s">
        <v>21</v>
      </c>
      <c r="C9" s="30"/>
      <c r="D9" s="31"/>
      <c r="E9" s="32">
        <f t="shared" ref="E9:J9" si="0">SUM(E4:E8)</f>
        <v>500</v>
      </c>
      <c r="F9" s="33">
        <f t="shared" si="0"/>
        <v>63.400000000000006</v>
      </c>
      <c r="G9" s="32">
        <f t="shared" si="0"/>
        <v>644.81999999999994</v>
      </c>
      <c r="H9" s="33">
        <f t="shared" si="0"/>
        <v>20.519999999999996</v>
      </c>
      <c r="I9" s="33">
        <f t="shared" si="0"/>
        <v>35.33</v>
      </c>
      <c r="J9" s="34">
        <f t="shared" si="0"/>
        <v>55.59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1</cp:revision>
  <dcterms:created xsi:type="dcterms:W3CDTF">2015-06-05T18:19:34Z</dcterms:created>
  <dcterms:modified xsi:type="dcterms:W3CDTF">2023-02-01T09:35:05Z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