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Для мониторингпитаниярф\Осен-Зима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<sst xmlns="http://schemas.openxmlformats.org/spreadsheetml/2006/main" count="22" uniqueCount="22">
  <si>
    <t>Школа</t>
  </si>
  <si>
    <t>Новоандриановская сош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</si>
  <si>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</si>
  <si>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</si>
  <si>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</si>
  <si>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</si>
  <si>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</si>
  <si>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</si>
  <si>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</si>
  <si>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</si>
  <si>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</si>
  <si>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</si>
  <si>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</si>
  <si>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</si>
  <si>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</si>
  <si>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Бутерброд с маслом</t>
  </si>
  <si>
    <t>Каша жидкая молочная из манной крупы</t>
  </si>
  <si>
    <t>Омлет натуральный</t>
  </si>
  <si>
    <t>н</t>
  </si>
  <si>
    <t>Хлеб пшеничный</t>
  </si>
  <si>
    <t>Компот из смеси сухофруктов с добавлением витамина С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</si>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</sst>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DBB6"/>
      </patternFill>
    </fill>
    <fill>
      <patternFill patternType="solid">
        <fgColor rgb="FFFFDBB6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/>
    <xf numFmtId="0" fontId="0" fillId="2" borderId="11" xfId="0" applyFont="1" applyFill="1" applyBorder="1" applyAlignment="1" applyProtection="1">
      <alignment horizontal="center" wrapText="1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9"/>
  <sheetViews>
    <sheetView showGridLines="0" tabSelected="1" zoomScale="75" zoomScaleNormal="75" workbookViewId="0">
      <selection activeCell="H14" sqref="H14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/>
    </row>
    <row r="2" spans="1:12" ht="20.25" customHeight="1" x14ac:dyDescent="0.25"/>
    <row r="3" spans="1:12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2" x14ac:dyDescent="0.25">
      <c r="A4" s="7" t="s">
        <v>14</v>
      </c>
      <c r="B4" s="5"/>
      <c r="C4" s="5">
        <v>1</v>
      </c>
      <c r="D4" s="5" t="s">
        <v>15</v>
      </c>
      <c r="E4" s="8">
        <v>60</v>
      </c>
      <c r="F4" s="8">
        <v>10.65</v>
      </c>
      <c r="G4" s="8">
        <v>136</v>
      </c>
      <c r="H4" s="8">
        <v>2.36</v>
      </c>
      <c r="I4" s="8">
        <v>7.49</v>
      </c>
      <c r="J4" s="9">
        <v>14.89</v>
      </c>
    </row>
    <row r="5" spans="1:12" x14ac:dyDescent="0.25">
      <c r="A5" s="10"/>
      <c r="B5" s="11"/>
      <c r="C5" s="12">
        <v>181</v>
      </c>
      <c r="D5" s="13" t="s">
        <v>16</v>
      </c>
      <c r="E5" s="14">
        <v>200</v>
      </c>
      <c r="F5" s="15">
        <v>15.87</v>
      </c>
      <c r="G5" s="14">
        <v>225</v>
      </c>
      <c r="H5" s="15">
        <v>6.11</v>
      </c>
      <c r="I5" s="15">
        <v>10.72</v>
      </c>
      <c r="J5" s="16">
        <v>42.36</v>
      </c>
    </row>
    <row r="6" spans="1:12" x14ac:dyDescent="0.25">
      <c r="A6" s="17"/>
      <c r="B6" s="18"/>
      <c r="C6" s="19">
        <v>209</v>
      </c>
      <c r="D6" s="20" t="s">
        <v>17</v>
      </c>
      <c r="E6" s="21">
        <v>60</v>
      </c>
      <c r="F6" s="22">
        <v>23.68</v>
      </c>
      <c r="G6" s="22">
        <v>5.08</v>
      </c>
      <c r="H6" s="22">
        <v>4.5999999999999996</v>
      </c>
      <c r="I6" s="22">
        <v>0.28000000000000003</v>
      </c>
      <c r="J6" s="23">
        <v>63</v>
      </c>
    </row>
    <row r="7" spans="1:12" x14ac:dyDescent="0.25">
      <c r="A7" s="17"/>
      <c r="B7" s="24"/>
      <c r="C7" s="25" t="s">
        <v>18</v>
      </c>
      <c r="D7" s="26" t="s">
        <v>19</v>
      </c>
      <c r="E7" s="27">
        <v>20</v>
      </c>
      <c r="F7" s="28">
        <v>4.03</v>
      </c>
      <c r="G7" s="27">
        <v>69</v>
      </c>
      <c r="H7" s="28">
        <v>2.2799999999999998</v>
      </c>
      <c r="I7" s="28">
        <v>0.24</v>
      </c>
      <c r="J7" s="29">
        <v>14.1</v>
      </c>
    </row>
    <row r="8" spans="1:12" ht="30" x14ac:dyDescent="0.25">
      <c r="A8" s="17"/>
      <c r="B8" s="30"/>
      <c r="C8" s="25">
        <v>349</v>
      </c>
      <c r="D8" s="26" t="s">
        <v>20</v>
      </c>
      <c r="E8" s="27">
        <v>160</v>
      </c>
      <c r="F8" s="28">
        <v>9.17</v>
      </c>
      <c r="G8" s="28">
        <v>109.56</v>
      </c>
      <c r="H8" s="31">
        <v>0.55000000000000004</v>
      </c>
      <c r="I8" s="28">
        <v>7.0000000000000007E-2</v>
      </c>
      <c r="J8" s="32">
        <v>26.4</v>
      </c>
      <c r="L8" s="33"/>
    </row>
    <row r="9" spans="1:12" ht="30" x14ac:dyDescent="0.25">
      <c r="A9" s="34"/>
      <c r="B9" s="35" t="s">
        <v>21</v>
      </c>
      <c r="C9" s="36"/>
      <c r="D9" s="35"/>
      <c r="E9" s="37">
        <f t="shared" ref="E9:J9" si="0">SUM(E4:E8)</f>
        <v>500</v>
      </c>
      <c r="F9" s="38">
        <f t="shared" si="0"/>
        <v>63.400000000000006</v>
      </c>
      <c r="G9" s="37">
        <f t="shared" si="0"/>
        <v>544.64</v>
      </c>
      <c r="H9" s="38">
        <f t="shared" si="0"/>
        <v>15.9</v>
      </c>
      <c r="I9" s="38">
        <f t="shared" si="0"/>
        <v>18.8</v>
      </c>
      <c r="J9" s="39">
        <f t="shared" si="0"/>
        <v>160.75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Shkola</cp:lastModifiedBy>
  <cp:revision>1</cp:revision>
  <dcterms:created xsi:type="dcterms:W3CDTF">2015-06-05T18:19:34Z</dcterms:created>
  <dcterms:modified xsi:type="dcterms:W3CDTF">2023-02-01T09:36:58Z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