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<sst xmlns="http://schemas.openxmlformats.org/spreadsheetml/2006/main" count="22" uniqueCount="22">
  <si>
    <t xml:space="preserve">Школа</t>
  </si>
  <si>
    <t xml:space="preserve">Новоандриановская сош</t>
  </si>
  <si>
    <t xml:space="preserve">Отд./корп</t>
  </si>
  <si>
    <t xml:space="preserve">Дата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</si>
  <si>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</si>
  <si>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</si>
  <si>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</si>
  <si>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</si>
  <si>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</si>
  <si>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</si>
  <si>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</si>
  <si>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</si>
  <si>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</si>
  <si>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</si>
  <si>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</si>
  <si>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Овощи (свекла отварная)</t>
  </si>
  <si>
    <t xml:space="preserve">Макаронные изделия отварные с маслом</t>
  </si>
  <si>
    <t xml:space="preserve">Сосиска отварная</t>
  </si>
  <si>
    <t xml:space="preserve">Компот из смеси сухофруктов с добавлением витамина С</t>
  </si>
  <si>
    <t xml:space="preserve">Н</t>
  </si>
  <si>
    <t xml:space="preserve">Хлеб пшеничный</t>
  </si>
  <si>
    <t xml:space="preserve">Итого за завтрак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</si>
</sst>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"/>
    <numFmt numFmtId="168" formatCode="0.00"/>
    <numFmt numFmtId="169" formatCode="0.0"/>
  </numFmts>
  <fonts count="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6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7" fontId="0" fillId="0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0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0" borderId="7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0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0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0" borderId="9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9" fontId="0" fillId="0" borderId="9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9"/>
  <sheetViews>
    <sheetView showFormulas="false" showGridLines="false" showRowColHeaders="true" showZeros="true" rightToLeft="false" tabSelected="true" showOutlineSymbols="true" defaultGridColor="true" view="normal" topLeftCell="A1" colorId="64" zoomScale="75" zoomScaleNormal="75" zoomScalePageLayoutView="100" workbookViewId="0">
      <selection pane="topLeft" activeCell="H10" activeCellId="0" sqref="H10"/>
    </sheetView>
  </sheetViews>
  <sheetFormatPr defaultColWidth="8.86718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42"/>
    <col collapsed="false" customWidth="true" hidden="false" outlineLevel="0" max="3" min="3" style="0" width="8"/>
    <col collapsed="false" customWidth="true" hidden="false" outlineLevel="0" max="4" min="4" style="0" width="41.42"/>
    <col collapsed="false" customWidth="true" hidden="false" outlineLevel="0" max="5" min="5" style="0" width="10.14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/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5"/>
      <c r="C4" s="5" t="n">
        <v>52</v>
      </c>
      <c r="D4" s="5" t="s">
        <v>15</v>
      </c>
      <c r="E4" s="5" t="n">
        <v>60</v>
      </c>
      <c r="F4" s="5" t="n">
        <v>4.67</v>
      </c>
      <c r="G4" s="5" t="n">
        <v>7.8</v>
      </c>
      <c r="H4" s="5" t="n">
        <v>0.48</v>
      </c>
      <c r="I4" s="5" t="n">
        <v>0.06</v>
      </c>
      <c r="J4" s="6" t="n">
        <v>1.02</v>
      </c>
    </row>
    <row r="5" customFormat="false" ht="13.8" hidden="false" customHeight="false" outlineLevel="0" collapsed="false">
      <c r="A5" s="8"/>
      <c r="B5" s="9"/>
      <c r="C5" s="10" t="n">
        <v>203</v>
      </c>
      <c r="D5" s="11" t="s">
        <v>16</v>
      </c>
      <c r="E5" s="12" t="n">
        <v>150</v>
      </c>
      <c r="F5" s="13" t="n">
        <v>39.64</v>
      </c>
      <c r="G5" s="12" t="n">
        <v>206</v>
      </c>
      <c r="H5" s="13" t="n">
        <v>5.62</v>
      </c>
      <c r="I5" s="13" t="n">
        <v>5.17</v>
      </c>
      <c r="J5" s="14" t="n">
        <v>34.21</v>
      </c>
    </row>
    <row r="6" customFormat="false" ht="13.8" hidden="false" customHeight="false" outlineLevel="0" collapsed="false">
      <c r="A6" s="8"/>
      <c r="B6" s="9"/>
      <c r="C6" s="10" t="n">
        <v>243</v>
      </c>
      <c r="D6" s="11" t="s">
        <v>17</v>
      </c>
      <c r="E6" s="12" t="n">
        <v>90</v>
      </c>
      <c r="F6" s="13" t="n">
        <v>6.6</v>
      </c>
      <c r="G6" s="12" t="n">
        <v>258</v>
      </c>
      <c r="H6" s="13" t="n">
        <v>10.2</v>
      </c>
      <c r="I6" s="13" t="n">
        <v>7.07</v>
      </c>
      <c r="J6" s="14" t="n">
        <v>0.52</v>
      </c>
    </row>
    <row r="7" customFormat="false" ht="30" hidden="false" customHeight="false" outlineLevel="0" collapsed="false">
      <c r="A7" s="15"/>
      <c r="B7" s="16"/>
      <c r="C7" s="17" t="n">
        <v>349</v>
      </c>
      <c r="D7" s="18" t="s">
        <v>18</v>
      </c>
      <c r="E7" s="19" t="n">
        <v>180</v>
      </c>
      <c r="F7" s="20" t="n">
        <v>11.03</v>
      </c>
      <c r="G7" s="20" t="n">
        <v>119.52</v>
      </c>
      <c r="H7" s="20" t="n">
        <v>0.6</v>
      </c>
      <c r="I7" s="20" t="n">
        <v>0.08</v>
      </c>
      <c r="J7" s="21" t="n">
        <v>28.81</v>
      </c>
    </row>
    <row r="8" customFormat="false" ht="13.5" hidden="false" customHeight="true" outlineLevel="0" collapsed="false">
      <c r="A8" s="15"/>
      <c r="B8" s="16"/>
      <c r="C8" s="17" t="s">
        <v>19</v>
      </c>
      <c r="D8" s="22" t="s">
        <v>20</v>
      </c>
      <c r="E8" s="19" t="n">
        <v>20</v>
      </c>
      <c r="F8" s="20" t="n">
        <v>8.06</v>
      </c>
      <c r="G8" s="19" t="n">
        <v>15.18</v>
      </c>
      <c r="H8" s="20" t="n">
        <v>2.46</v>
      </c>
      <c r="I8" s="20" t="n">
        <v>0.42</v>
      </c>
      <c r="J8" s="23" t="n">
        <v>22.12</v>
      </c>
    </row>
    <row r="9" customFormat="false" ht="25" hidden="false" customHeight="false" outlineLevel="0" collapsed="false">
      <c r="A9" s="24"/>
      <c r="B9" s="25" t="s">
        <v>21</v>
      </c>
      <c r="C9" s="26"/>
      <c r="D9" s="27"/>
      <c r="E9" s="28" t="n">
        <f aca="false">E8+E7+E6+E5+E4</f>
        <v>500</v>
      </c>
      <c r="F9" s="29" t="n">
        <f aca="false">F8+F7+F6+F5+F4</f>
        <v>70</v>
      </c>
      <c r="G9" s="29" t="n">
        <f aca="false">G8+G7+G6+G5+G4</f>
        <v>606.5</v>
      </c>
      <c r="H9" s="29" t="n">
        <f aca="false">H8+H7+H6+H5+H4</f>
        <v>19.36</v>
      </c>
      <c r="I9" s="29" t="n">
        <f aca="false">I8+I7+I6+I5+I4</f>
        <v>12.8</v>
      </c>
      <c r="J9" s="29" t="n">
        <f aca="false">J8+J7+J6+J5+J4</f>
        <v>86.68</v>
      </c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13</TotalTime>
  <Application>LibreOffice/6.4.6.2$Linux_X86_64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2024-09-04T20:24:37Z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