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<sst xmlns="http://schemas.openxmlformats.org/spreadsheetml/2006/main" count="23" uniqueCount="23">
  <si>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</si>
  <si>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Новоандриановская сош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</si>
  <si>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</si>
  <si>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</si>
  <si>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</si>
  <si>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</si>
  <si>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</si>
  <si>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</si>
  <si>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</si>
  <si>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</si>
  <si>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</si>
  <si>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</si>
  <si>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</si>
  <si>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</si>
  <si>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</si>
  <si>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59/17</t>
  </si>
  <si>
    <t xml:space="preserve">Овощи свежие/соленые</t>
  </si>
  <si>
    <t xml:space="preserve">Гуляш</t>
  </si>
  <si>
    <t xml:space="preserve">Макароны отварные</t>
  </si>
  <si>
    <t xml:space="preserve">Компот из смеси сухофруктов с добавлением витамина С</t>
  </si>
  <si>
    <t xml:space="preserve">Н</t>
  </si>
  <si>
    <t xml:space="preserve">Хлеб пшеничный</t>
  </si>
  <si>
    <t xml:space="preserve">Итого за завтрак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</si>
</sst>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0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0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0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H9" activeCellId="0" sqref="H9"/>
    </sheetView>
  </sheetViews>
  <sheetFormatPr defaultColWidth="8.86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42"/>
    <col collapsed="false" customWidth="true" hidden="false" outlineLevel="0" max="3" min="3" style="0" width="8"/>
    <col collapsed="false" customWidth="true" hidden="false" outlineLevel="0" max="4" min="4" style="0" width="41.42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/>
    </row>
    <row r="2" customFormat="false" ht="19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5"/>
      <c r="C4" s="5" t="s">
        <v>15</v>
      </c>
      <c r="D4" s="5" t="s">
        <v>16</v>
      </c>
      <c r="E4" s="5" t="n">
        <v>60</v>
      </c>
      <c r="F4" s="5" t="n">
        <v>6.67</v>
      </c>
      <c r="G4" s="5" t="n">
        <v>6.5</v>
      </c>
      <c r="H4" s="5" t="n">
        <v>0.48</v>
      </c>
      <c r="I4" s="5" t="n">
        <v>0.06</v>
      </c>
      <c r="J4" s="6" t="n">
        <v>1.02</v>
      </c>
    </row>
    <row r="5" customFormat="false" ht="15" hidden="false" customHeight="false" outlineLevel="0" collapsed="false">
      <c r="A5" s="8"/>
      <c r="B5" s="9"/>
      <c r="C5" s="10" t="n">
        <v>260</v>
      </c>
      <c r="D5" s="11" t="s">
        <v>17</v>
      </c>
      <c r="E5" s="12" t="n">
        <v>90</v>
      </c>
      <c r="F5" s="13" t="n">
        <v>33.6</v>
      </c>
      <c r="G5" s="14" t="n">
        <v>247.2</v>
      </c>
      <c r="H5" s="13" t="n">
        <v>8.51</v>
      </c>
      <c r="I5" s="13" t="n">
        <v>16.55</v>
      </c>
      <c r="J5" s="15" t="n">
        <v>2.31</v>
      </c>
    </row>
    <row r="6" customFormat="false" ht="15" hidden="false" customHeight="false" outlineLevel="0" collapsed="false">
      <c r="A6" s="16"/>
      <c r="B6" s="17"/>
      <c r="C6" s="18" t="n">
        <v>203</v>
      </c>
      <c r="D6" s="19" t="s">
        <v>18</v>
      </c>
      <c r="E6" s="20" t="n">
        <v>150</v>
      </c>
      <c r="F6" s="21" t="n">
        <v>16.6</v>
      </c>
      <c r="G6" s="22" t="n">
        <v>206</v>
      </c>
      <c r="H6" s="23" t="n">
        <v>5.62</v>
      </c>
      <c r="I6" s="23" t="n">
        <v>5.17</v>
      </c>
      <c r="J6" s="24" t="n">
        <v>34.21</v>
      </c>
    </row>
    <row r="7" customFormat="false" ht="30" hidden="false" customHeight="false" outlineLevel="0" collapsed="false">
      <c r="A7" s="16"/>
      <c r="B7" s="25"/>
      <c r="C7" s="18" t="n">
        <v>507</v>
      </c>
      <c r="D7" s="26" t="s">
        <v>19</v>
      </c>
      <c r="E7" s="20" t="n">
        <v>180</v>
      </c>
      <c r="F7" s="21" t="n">
        <v>9.1</v>
      </c>
      <c r="G7" s="21" t="n">
        <v>72</v>
      </c>
      <c r="H7" s="27" t="n">
        <v>0</v>
      </c>
      <c r="I7" s="21" t="n">
        <v>0</v>
      </c>
      <c r="J7" s="28" t="n">
        <v>17.1</v>
      </c>
    </row>
    <row r="8" customFormat="false" ht="15" hidden="false" customHeight="false" outlineLevel="0" collapsed="false">
      <c r="A8" s="16"/>
      <c r="B8" s="25"/>
      <c r="C8" s="18" t="s">
        <v>20</v>
      </c>
      <c r="D8" s="19" t="s">
        <v>21</v>
      </c>
      <c r="E8" s="20" t="n">
        <v>30</v>
      </c>
      <c r="F8" s="21" t="n">
        <v>4.03</v>
      </c>
      <c r="G8" s="20" t="n">
        <v>15.18</v>
      </c>
      <c r="H8" s="21" t="n">
        <v>2.46</v>
      </c>
      <c r="I8" s="21" t="n">
        <v>0.42</v>
      </c>
      <c r="J8" s="29" t="n">
        <v>22.12</v>
      </c>
    </row>
    <row r="9" customFormat="false" ht="30" hidden="false" customHeight="false" outlineLevel="0" collapsed="false">
      <c r="A9" s="30"/>
      <c r="B9" s="31" t="s">
        <v>22</v>
      </c>
      <c r="C9" s="32"/>
      <c r="D9" s="33"/>
      <c r="E9" s="34" t="n">
        <f aca="false">SUM(E4:E8)</f>
        <v>510</v>
      </c>
      <c r="F9" s="35" t="n">
        <f aca="false">SUM(F4:F8)</f>
        <v>70</v>
      </c>
      <c r="G9" s="36" t="n">
        <f aca="false">SUM(G4:G8)</f>
        <v>546.88</v>
      </c>
      <c r="H9" s="37" t="n">
        <f aca="false">SUM(H4:H8)</f>
        <v>17.07</v>
      </c>
      <c r="I9" s="37" t="n">
        <f aca="false">SUM(I4:I8)</f>
        <v>22.2</v>
      </c>
      <c r="J9" s="38" t="n">
        <f aca="false">SUM(J4:J8)</f>
        <v>76.76</v>
      </c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2024-09-04T20:13:42Z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