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<sst xmlns="http://schemas.openxmlformats.org/spreadsheetml/2006/main" count="21" uniqueCount="21">
  <si>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Школа</t>
  </si>
  <si>
    <t xml:space="preserve">Новоандриановская сош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</si>
  <si>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</si>
  <si>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</si>
  <si>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</si>
  <si>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</si>
  <si>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</si>
  <si>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</si>
  <si>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</si>
  <si>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</si>
  <si>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</si>
  <si>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</si>
  <si>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</si>
  <si>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</si>
  <si>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</si>
  <si>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 с маслом</t>
  </si>
  <si>
    <t xml:space="preserve">30/10</t>
  </si>
  <si>
    <t xml:space="preserve">Вареники ленивые отварные с маслом</t>
  </si>
  <si>
    <t xml:space="preserve">Чай с лимоном</t>
  </si>
  <si>
    <t xml:space="preserve">Фрукты свежие</t>
  </si>
  <si>
    <t xml:space="preserve">Итого за завтрак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</si>
</sst>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8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16" activeCellId="0" sqref="D16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42"/>
    <col collapsed="false" customWidth="true" hidden="false" outlineLevel="0" max="3" min="3" style="0" width="8"/>
    <col collapsed="false" customWidth="true" hidden="false" outlineLevel="0" max="4" min="4" style="0" width="41.42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24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5"/>
      <c r="C4" s="5" t="n">
        <v>1</v>
      </c>
      <c r="D4" s="8" t="s">
        <v>15</v>
      </c>
      <c r="E4" s="8" t="s">
        <v>16</v>
      </c>
      <c r="F4" s="8" t="n">
        <v>13.65</v>
      </c>
      <c r="G4" s="8" t="n">
        <v>136</v>
      </c>
      <c r="H4" s="8" t="n">
        <v>2.36</v>
      </c>
      <c r="I4" s="8" t="n">
        <v>7.49</v>
      </c>
      <c r="J4" s="9" t="n">
        <v>14.89</v>
      </c>
    </row>
    <row r="5" customFormat="false" ht="13.8" hidden="false" customHeight="false" outlineLevel="0" collapsed="false">
      <c r="A5" s="10"/>
      <c r="B5" s="11"/>
      <c r="C5" s="12" t="n">
        <v>218</v>
      </c>
      <c r="D5" s="13" t="s">
        <v>17</v>
      </c>
      <c r="E5" s="14" t="n">
        <v>180</v>
      </c>
      <c r="F5" s="15" t="n">
        <v>36.16</v>
      </c>
      <c r="G5" s="14" t="n">
        <v>321.4</v>
      </c>
      <c r="H5" s="15" t="n">
        <v>15.3</v>
      </c>
      <c r="I5" s="15" t="n">
        <v>10.5</v>
      </c>
      <c r="J5" s="16" t="n">
        <v>24.8</v>
      </c>
    </row>
    <row r="6" customFormat="false" ht="13.8" hidden="false" customHeight="false" outlineLevel="0" collapsed="false">
      <c r="A6" s="17"/>
      <c r="B6" s="18"/>
      <c r="C6" s="19" t="n">
        <v>377</v>
      </c>
      <c r="D6" s="20" t="s">
        <v>18</v>
      </c>
      <c r="E6" s="21" t="n">
        <v>180</v>
      </c>
      <c r="F6" s="22" t="n">
        <v>9.17</v>
      </c>
      <c r="G6" s="22" t="n">
        <v>56.01</v>
      </c>
      <c r="H6" s="23" t="n">
        <v>0.12</v>
      </c>
      <c r="I6" s="22" t="n">
        <v>0.02</v>
      </c>
      <c r="J6" s="24" t="n">
        <v>13.73</v>
      </c>
    </row>
    <row r="7" customFormat="false" ht="15" hidden="false" customHeight="false" outlineLevel="0" collapsed="false">
      <c r="A7" s="17"/>
      <c r="B7" s="18"/>
      <c r="C7" s="19" t="n">
        <v>338</v>
      </c>
      <c r="D7" s="20" t="s">
        <v>19</v>
      </c>
      <c r="E7" s="21" t="n">
        <v>100</v>
      </c>
      <c r="F7" s="22" t="n">
        <v>11.02</v>
      </c>
      <c r="G7" s="21" t="n">
        <v>47</v>
      </c>
      <c r="H7" s="23" t="n">
        <v>0.4</v>
      </c>
      <c r="I7" s="22" t="n">
        <v>0.4</v>
      </c>
      <c r="J7" s="25" t="n">
        <v>9.8</v>
      </c>
      <c r="L7" s="26"/>
    </row>
    <row r="8" customFormat="false" ht="25" hidden="false" customHeight="false" outlineLevel="0" collapsed="false">
      <c r="A8" s="27"/>
      <c r="B8" s="28" t="s">
        <v>20</v>
      </c>
      <c r="C8" s="29"/>
      <c r="D8" s="30"/>
      <c r="E8" s="31" t="n">
        <v>500</v>
      </c>
      <c r="F8" s="32" t="n">
        <f aca="false">F7+F6+F5+F4</f>
        <v>70</v>
      </c>
      <c r="G8" s="32" t="n">
        <f aca="false">G7+G6+G5+G4</f>
        <v>560.41</v>
      </c>
      <c r="H8" s="32" t="n">
        <f aca="false">H7+H6+H5+H4</f>
        <v>18.18</v>
      </c>
      <c r="I8" s="32" t="n">
        <f aca="false">I7+I6+I5+I4</f>
        <v>18.41</v>
      </c>
      <c r="J8" s="32" t="n">
        <f aca="false">J7+J6+J5+J4</f>
        <v>63.22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2024-09-04T20:43:53Z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